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45" windowWidth="14115" windowHeight="77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6" i="1" l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</calcChain>
</file>

<file path=xl/sharedStrings.xml><?xml version="1.0" encoding="utf-8"?>
<sst xmlns="http://schemas.openxmlformats.org/spreadsheetml/2006/main" count="22" uniqueCount="22">
  <si>
    <t>DM PUBLIC SCHOOL, BASUAGHAI, BHUBANESWAR</t>
  </si>
  <si>
    <t xml:space="preserve"> Admission &amp; School Fees for 2024-25</t>
  </si>
  <si>
    <t>Sl. No.</t>
  </si>
  <si>
    <t>Class</t>
  </si>
  <si>
    <t xml:space="preserve">Admission Fees </t>
  </si>
  <si>
    <t xml:space="preserve">Monthly School Fees </t>
  </si>
  <si>
    <t>Quarterly School Fees</t>
  </si>
  <si>
    <t>Annual School Fees</t>
  </si>
  <si>
    <t>Age as on 31.03.2024 (Years)</t>
  </si>
  <si>
    <t>NURSERY</t>
  </si>
  <si>
    <t>LKG</t>
  </si>
  <si>
    <t>UKG</t>
  </si>
  <si>
    <t>STD. I</t>
  </si>
  <si>
    <t>STD.II</t>
  </si>
  <si>
    <t>STD.III</t>
  </si>
  <si>
    <t>STD IV</t>
  </si>
  <si>
    <t>STD V</t>
  </si>
  <si>
    <t>STD VI</t>
  </si>
  <si>
    <t>STD VII</t>
  </si>
  <si>
    <t>STD VIII</t>
  </si>
  <si>
    <t>STD IX</t>
  </si>
  <si>
    <t>STD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</si>
</sst>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2" fontId="3" fillId="0" borderId="2" xfId="0" applyNumberFormat="1" applyFont="1" applyBorder="1" applyAlignment="1">
      <alignment vertical="center"/>
    </xf>
    <xf numFmtId="2" fontId="3" fillId="0" borderId="3" xfId="0" applyNumberFormat="1" applyFont="1" applyFill="1" applyBorder="1" applyAlignment="1">
      <alignment horizontal="center" vertical="center"/>
    </xf>
    <xf numFmtId="2" fontId="3" fillId="0" borderId="3" xfId="0" applyNumberFormat="1" applyFont="1" applyBorder="1"/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I4" sqref="I4"/>
    </sheetView>
  </sheetViews>
  <sheetFormatPr defaultRowHeight="15" x14ac:dyDescent="0.25"/>
  <cols>
    <col min="2" max="2" width="10.5703125" customWidth="1"/>
    <col min="3" max="3" width="12" customWidth="1"/>
    <col min="5" max="5" width="10.85546875" customWidth="1"/>
    <col min="6" max="6" width="11.140625" customWidth="1"/>
  </cols>
  <sheetData>
    <row r="1" spans="1:7" ht="23.25" x14ac:dyDescent="0.35">
      <c r="A1" s="1" t="s">
        <v>0</v>
      </c>
      <c r="B1" s="1"/>
      <c r="C1" s="1"/>
      <c r="D1" s="1"/>
      <c r="E1" s="1"/>
      <c r="F1" s="1"/>
      <c r="G1" s="1"/>
    </row>
    <row r="2" spans="1:7" ht="31.5" x14ac:dyDescent="0.5">
      <c r="A2" s="2" t="s">
        <v>1</v>
      </c>
      <c r="B2" s="2"/>
      <c r="C2" s="2"/>
      <c r="D2" s="2"/>
      <c r="E2" s="2"/>
      <c r="F2" s="2"/>
      <c r="G2" s="2"/>
    </row>
    <row r="3" spans="1:7" ht="78.75" x14ac:dyDescent="0.25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3" t="s">
        <v>7</v>
      </c>
      <c r="G3" s="3" t="s">
        <v>8</v>
      </c>
    </row>
    <row r="4" spans="1:7" ht="15.75" x14ac:dyDescent="0.25">
      <c r="A4" s="5">
        <v>1</v>
      </c>
      <c r="B4" s="6" t="s">
        <v>9</v>
      </c>
      <c r="C4" s="7">
        <v>36000</v>
      </c>
      <c r="D4" s="8">
        <v>1680</v>
      </c>
      <c r="E4" s="8">
        <f>D4*3</f>
        <v>5040</v>
      </c>
      <c r="F4" s="9">
        <f>D4*12</f>
        <v>20160</v>
      </c>
      <c r="G4" s="5">
        <v>3</v>
      </c>
    </row>
    <row r="5" spans="1:7" ht="15.75" x14ac:dyDescent="0.25">
      <c r="A5" s="5">
        <v>2</v>
      </c>
      <c r="B5" s="6" t="s">
        <v>10</v>
      </c>
      <c r="C5" s="7">
        <v>36000</v>
      </c>
      <c r="D5" s="8">
        <v>1680</v>
      </c>
      <c r="E5" s="8">
        <f t="shared" ref="E5:E16" si="0">D5*3</f>
        <v>5040</v>
      </c>
      <c r="F5" s="9">
        <f t="shared" ref="F5:F16" si="1">D5*12</f>
        <v>20160</v>
      </c>
      <c r="G5" s="5">
        <v>4</v>
      </c>
    </row>
    <row r="6" spans="1:7" ht="15.75" x14ac:dyDescent="0.25">
      <c r="A6" s="10">
        <v>3</v>
      </c>
      <c r="B6" s="6" t="s">
        <v>11</v>
      </c>
      <c r="C6" s="7">
        <v>39000</v>
      </c>
      <c r="D6" s="8">
        <v>1680</v>
      </c>
      <c r="E6" s="8">
        <f t="shared" si="0"/>
        <v>5040</v>
      </c>
      <c r="F6" s="9">
        <f t="shared" si="1"/>
        <v>20160</v>
      </c>
      <c r="G6" s="5">
        <v>5</v>
      </c>
    </row>
    <row r="7" spans="1:7" ht="15.75" x14ac:dyDescent="0.25">
      <c r="A7" s="5">
        <v>4</v>
      </c>
      <c r="B7" s="6" t="s">
        <v>12</v>
      </c>
      <c r="C7" s="7">
        <v>41000</v>
      </c>
      <c r="D7" s="8">
        <v>2010</v>
      </c>
      <c r="E7" s="8">
        <f t="shared" si="0"/>
        <v>6030</v>
      </c>
      <c r="F7" s="9">
        <f t="shared" si="1"/>
        <v>24120</v>
      </c>
      <c r="G7" s="5">
        <v>6</v>
      </c>
    </row>
    <row r="8" spans="1:7" ht="15.75" x14ac:dyDescent="0.25">
      <c r="A8" s="5">
        <v>5</v>
      </c>
      <c r="B8" s="6" t="s">
        <v>13</v>
      </c>
      <c r="C8" s="7">
        <v>46000</v>
      </c>
      <c r="D8" s="8">
        <v>2010</v>
      </c>
      <c r="E8" s="8">
        <f t="shared" si="0"/>
        <v>6030</v>
      </c>
      <c r="F8" s="9">
        <f t="shared" si="1"/>
        <v>24120</v>
      </c>
      <c r="G8" s="5">
        <v>7</v>
      </c>
    </row>
    <row r="9" spans="1:7" ht="15.75" x14ac:dyDescent="0.25">
      <c r="A9" s="10">
        <v>6</v>
      </c>
      <c r="B9" s="6" t="s">
        <v>14</v>
      </c>
      <c r="C9" s="7">
        <v>46000</v>
      </c>
      <c r="D9" s="8">
        <v>2010</v>
      </c>
      <c r="E9" s="8">
        <f t="shared" si="0"/>
        <v>6030</v>
      </c>
      <c r="F9" s="9">
        <f t="shared" si="1"/>
        <v>24120</v>
      </c>
      <c r="G9" s="5">
        <v>8</v>
      </c>
    </row>
    <row r="10" spans="1:7" ht="15.75" x14ac:dyDescent="0.25">
      <c r="A10" s="5">
        <v>7</v>
      </c>
      <c r="B10" s="6" t="s">
        <v>15</v>
      </c>
      <c r="C10" s="7">
        <v>46000</v>
      </c>
      <c r="D10" s="8">
        <v>2010</v>
      </c>
      <c r="E10" s="8">
        <f t="shared" si="0"/>
        <v>6030</v>
      </c>
      <c r="F10" s="9">
        <f t="shared" si="1"/>
        <v>24120</v>
      </c>
      <c r="G10" s="5">
        <v>9</v>
      </c>
    </row>
    <row r="11" spans="1:7" ht="15.75" x14ac:dyDescent="0.25">
      <c r="A11" s="5">
        <v>8</v>
      </c>
      <c r="B11" s="6" t="s">
        <v>16</v>
      </c>
      <c r="C11" s="7">
        <v>46000</v>
      </c>
      <c r="D11" s="8">
        <v>2310</v>
      </c>
      <c r="E11" s="8">
        <f t="shared" si="0"/>
        <v>6930</v>
      </c>
      <c r="F11" s="9">
        <f t="shared" si="1"/>
        <v>27720</v>
      </c>
      <c r="G11" s="5">
        <v>10</v>
      </c>
    </row>
    <row r="12" spans="1:7" ht="15.75" x14ac:dyDescent="0.25">
      <c r="A12" s="10">
        <v>9</v>
      </c>
      <c r="B12" s="6" t="s">
        <v>17</v>
      </c>
      <c r="C12" s="7">
        <v>46000</v>
      </c>
      <c r="D12" s="8">
        <v>2310</v>
      </c>
      <c r="E12" s="8">
        <f t="shared" si="0"/>
        <v>6930</v>
      </c>
      <c r="F12" s="9">
        <f t="shared" si="1"/>
        <v>27720</v>
      </c>
      <c r="G12" s="5">
        <v>11</v>
      </c>
    </row>
    <row r="13" spans="1:7" ht="15.75" x14ac:dyDescent="0.25">
      <c r="A13" s="5">
        <v>10</v>
      </c>
      <c r="B13" s="6" t="s">
        <v>18</v>
      </c>
      <c r="C13" s="7">
        <v>46000</v>
      </c>
      <c r="D13" s="8">
        <v>2310</v>
      </c>
      <c r="E13" s="8">
        <f t="shared" si="0"/>
        <v>6930</v>
      </c>
      <c r="F13" s="9">
        <f t="shared" si="1"/>
        <v>27720</v>
      </c>
      <c r="G13" s="5">
        <v>12</v>
      </c>
    </row>
    <row r="14" spans="1:7" ht="15.75" x14ac:dyDescent="0.25">
      <c r="A14" s="5">
        <v>11</v>
      </c>
      <c r="B14" s="6" t="s">
        <v>19</v>
      </c>
      <c r="C14" s="7">
        <v>46000</v>
      </c>
      <c r="D14" s="8">
        <v>2860</v>
      </c>
      <c r="E14" s="8">
        <f t="shared" si="0"/>
        <v>8580</v>
      </c>
      <c r="F14" s="9">
        <f t="shared" si="1"/>
        <v>34320</v>
      </c>
      <c r="G14" s="5">
        <v>13</v>
      </c>
    </row>
    <row r="15" spans="1:7" ht="15.75" x14ac:dyDescent="0.25">
      <c r="A15" s="10">
        <v>12</v>
      </c>
      <c r="B15" s="6" t="s">
        <v>20</v>
      </c>
      <c r="C15" s="7">
        <v>46000</v>
      </c>
      <c r="D15" s="8">
        <v>3025</v>
      </c>
      <c r="E15" s="8">
        <f t="shared" si="0"/>
        <v>9075</v>
      </c>
      <c r="F15" s="9">
        <f t="shared" si="1"/>
        <v>36300</v>
      </c>
      <c r="G15" s="5">
        <v>14</v>
      </c>
    </row>
    <row r="16" spans="1:7" ht="15.75" x14ac:dyDescent="0.25">
      <c r="A16" s="5">
        <v>13</v>
      </c>
      <c r="B16" s="6" t="s">
        <v>21</v>
      </c>
      <c r="C16" s="7"/>
      <c r="D16" s="8">
        <v>3025</v>
      </c>
      <c r="E16" s="8">
        <f t="shared" si="0"/>
        <v>9075</v>
      </c>
      <c r="F16" s="11">
        <f t="shared" si="1"/>
        <v>36300</v>
      </c>
      <c r="G16" s="6"/>
    </row>
  </sheetData>
  <mergeCells count="2">
    <mergeCell ref="A1:G1"/>
    <mergeCell ref="A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2024-03-15T03:11:25Z</dcterms:created>
  <dcterms:modified xsi:type="dcterms:W3CDTF">2024-03-15T03:14:36Z</dcterms:modified>
</cp:coreProperties>
</file>